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754" activeTab="0"/>
  </bookViews>
  <sheets>
    <sheet name="Prefeitura Municipal de Bonito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<sst xmlns="http://schemas.openxmlformats.org/spreadsheetml/2006/main" count="76" uniqueCount="55">
  <si>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Item</t>
  </si>
  <si>
    <t>Und</t>
  </si>
  <si>
    <t>Valor Total</t>
  </si>
  <si>
    <t>Especificação</t>
  </si>
  <si>
    <t>Valor Unitário</t>
  </si>
  <si>
    <t>Insc. Estadual:</t>
  </si>
  <si>
    <t xml:space="preserve">E-mail: </t>
  </si>
  <si>
    <t>Qtde</t>
  </si>
  <si>
    <t>Marca e (Distrib. e/ou Fabric. qdo for o caso)</t>
  </si>
  <si>
    <t>Kg</t>
  </si>
  <si>
    <t>Pct</t>
  </si>
  <si>
    <t>Valor Unitário de cada Cesta:</t>
  </si>
  <si>
    <t>Valor Unitário da Cesta</t>
  </si>
  <si>
    <t>Valor Global</t>
  </si>
  <si>
    <t>Cestas Básicas</t>
  </si>
  <si>
    <t>CNPJ:</t>
  </si>
  <si>
    <t xml:space="preserve">Endereço: </t>
  </si>
  <si>
    <t xml:space="preserve">Fone/Fax: </t>
  </si>
  <si>
    <t>ANEXO II - PROPOSTA DE PREÇO - MODALIDADE: PREGÃO PRESENCIAL Nº 08/2019 - TIPO MENOR VALOR GLOBAL</t>
  </si>
  <si>
    <t>Proponente:</t>
  </si>
  <si>
    <t>Cidade:</t>
  </si>
  <si>
    <t xml:space="preserve">Estado: </t>
  </si>
  <si>
    <t xml:space="preserve">Cep: </t>
  </si>
  <si>
    <t>Aquisição de cestas básicas para atender a demanda dos Programas Sociais do Município.</t>
  </si>
  <si>
    <t xml:space="preserve">As cestas básicas deverão ser entregues montadas em embalagens de plástico resistente que não sofram danos com o manuseio e cada cesta deverá conter os seguintes itens, nas respectivas quantidades: </t>
  </si>
  <si>
    <t>AÇUCAR CRISTAL 2KG, contendo no mínimo 99,3% de sacarose de cana de açúcar, coloração branca, uniforme, sabor característico, embalagem em polietileno atóxico, transparente resistente, deve estar de acordo com as normas e/ou resoluções vigentes da Anvisa/ MS e conter dados de identificação do produto, marca do fabricante, data de fabricação e prazo de validade.</t>
  </si>
  <si>
    <t>ARROZ AGULINHA, branco, tipo 1, subgrupo polido, classe longo fino, não devem apresentar manchas escuras, brancas, avermelhadas ou esverdeadas, não deve estar com sabor ardido e nem apresentar perfurações (carunchos e outros insetos), acondicionado em embalagem plástica resistente de 05 Kg, contendo externamente especificação do produto, informações do fabricante, data de fabricação e prazo de validade. O produto deverá ter registro no Ministério da Agricultura e/ou Ministério da Saúde.</t>
  </si>
  <si>
    <t>CHARQUE DIANTEIRO, de carne bovina, 15%gordura 80% de maturação, produto nâo transgênico, acondicionado em embalgem original de fábrica, pacote c/ 01 kg, embalado à vácuo, constando externamente especificação do produto, informações do fabricante, data de embalamento e prazo de validade. O produto deverá ter registro no Ministério da Agricultura e/ou Ministério da Saúde.</t>
  </si>
  <si>
    <t>CREME DENTAL - ADULTO (90g), em pasta ou gel, sabor menta, contendo em sua composição: carbonato de cálcio e fluor entre 1.100 e 1.500 ppm, acondiconado em ambalagem flexível original do fabricante c/ no mínimo 90g, constando externamente especificação do produto, informações do fabricante, marca comercial, procedência de fabricação e prazo de validade estampados na embalagem. O produto deverá ser certificado pela ABO - Associação Brasileira de Odontologia</t>
  </si>
  <si>
    <t xml:space="preserve"> Und </t>
  </si>
  <si>
    <t>DETERGENTE LÍQUIDO, neutro, concentrado, embalagem com no mínimo 500 ml, para lavagem de utensílios de copa/cozinha e aplicação para remoção de gordura e sujeira em geral, com tampa de bico econômico, composição: Alquil benzeno sulfonado de sódio linear, alquil bezeno sulfonato de trietanolamina, lauril éster sulfato de sódio, coco amido propil betaína, sulfato de magnésio, EDTA, formol, corante, perfume e água, com tensoativo biodegradável. O produto deverá conter o nome do fabricante, data de fabricação, prazo de validade e registro ou notificação no ministério da saúde, testado e aprovado por dermatologistas.</t>
  </si>
  <si>
    <t>ESPONJA DE LÃ DE AÇO carbono. O produto deve ter registro no Ministério da Saúde. Embalado em pacotes de 60 g (peso líquido) com 8 und cada, com dados do fabricante, data de fabricação e prazo de validade.</t>
  </si>
  <si>
    <t>EXTRATO DE TOMATE, de 1ª primeira qualidade, concentrado, pura polpa, acondicionado em embalagem original de fábrica, lata c/ 140g, contendo externamente especificação do produto, informações fabricante, data de fabricação e prazo de validade . O produto deverá ter registro no Ministério da Agricultura e/ou Ministério da Saúde. (A embalagem não deve e star amassada, enferrujada e estufada, não deve conter perfurações, principalmente nas costuras, não deve soltar ar c/ cheiro de azedo ou podre quando aberta, não deve apresentar manchas escuras ou ferrugem na parte interna)</t>
  </si>
  <si>
    <t>FARINHA DE MANDIOCA TORRADA, de 1 ª qualidade, seca, beneficiada, aspecto granulos o fino, isenta de matéria terrosa, fungos ou parasitas e livre de umidade e fragmentos estranhos, acondicionada em embalagem original de fábrica, em polipropileno transparente ou papel, pacote c/ 01 kg, contendo externamente especificação do produto, informações do fabricante, data de fabricação e prazo de validade. O produto devera ter registro no Ministério da Agricultura e/ou Ministério da Saúde</t>
  </si>
  <si>
    <t>FARINHA DE TRIGO ESPECIAL, de 1 ª qualidade, seca, beneficiada, aspecto granuloso fino, isenta de matéria terrosa, fungos ou parasitas e livre de umidade e fragmentos estranhos, acondicionada em embalagem original de fábrica, em polipropileno transparente ou papel, pacote c/ 01 kg, contendo externamente especificação do produto, informações do fabricante, data de fabricação e prazo de validade. O produto devera ter registro no Ministério da Agricultura e/ou Ministério da Saúde</t>
  </si>
  <si>
    <t>FEIJÃO CARIOQUINHA tipo 1, novo, não deve conter perfurações (carunchos e outros insetos), não devem estar esbranquiçados (mofo), muchos, sem brilho ou brotando, não devem apresentar cheiro estranho (inseticida), quando o pacote for aberto, acondicionado em embalagem original de fábrica com 1 kg, contendo externamente especificação do produto, informações do fabricante, data de fabricação e prazo de validade. O produto deverá ter registro no Ministério da Agricultura e/ou Ministério da Saúde</t>
  </si>
  <si>
    <t>FERMENTO QUIMICO EM PÓ, fermento em pó, de 1ª primeira qualidade, acondicionado em embalagem original de fábrica, c/ 100g, contendo externamente especificação do produto, informações do fabricante, data de fabricação e prazo de validade. O produto devera ter registro no Ministério da Agricultura e/ou Ministério da Saúde</t>
  </si>
  <si>
    <t>COMPOSTO LACTEO com prebiótico isento de sacarose/açucar e aromatizantes, contendo relação de caseina e proteinas do soro do leite, tendo como fonte de carboidrato a lactose e a maltodextrina, acondicionada em embalagem original de fabrica com no minimo 800g. O produto devera ter registro no Ministério da Agricultura e/ou Ministério da Saúde</t>
  </si>
  <si>
    <t>MACARRÃO - ESPAGUETE, de 1ª primeira qualidade, massa c/ ovos, devem estar inteiros e firmes, não devem apresentar cor esverdeada c/ pontos brancos e cinza (mofo) ou c/ perfurações (carunchos e outros insetos), acondicionado em embalagem original de fábrica, em polipropileno transparente ou papel resistente, pacote c/ 500 g, contendo externamente especificação do produto, informações do fabricante, data de fabricação e prazo de validade. O produto deverá ter registro no Ministério da Agricultura e/ou Ministério da Saúde</t>
  </si>
  <si>
    <t>OLEO DE SOJA, de 1ª primeira qualidade, composição básica: óleo de soja refinado e antioxidantes, deve ser transparente, c/ cheiro e sabor próprio, acondicionado em embalagem original de fábrica, embalagem c/ 900 ml, contendo externamente especificação do produto, informações do fabricante, data de fabricação e prazo de validade. O produto deverá ter registro no Ministério da Agricultura e/ou Ministério da Saúde. (A embalagem não deve estar amassada, estufada, ou conter perfurações, não deve apresentar manchas escuras ou estarem enferrujadas, principalmente nas costuras, no caso de latas)</t>
  </si>
  <si>
    <t xml:space="preserve"> Pct </t>
  </si>
  <si>
    <t>SABÃO EM BARRA, glicerinado, embalagem com 5 unidades de 200g cada, com registro do Ministério da Saúde, químico responsável, validade mínima de 24 meses a partir da entrega do produto.</t>
  </si>
  <si>
    <t>SABÃO EM PÓ de 1Kg, contendo no mínimo os seguintes componentes: tensoativo aniônico, coadjuvantes, corantes, enzimas, branqueador óptico, fragrância, água e carga, alquil benzeno sulfonato de sódio, em embalagem original do fabricante, com registro do Ministério da Saúde, químico responsável, indicação de uso, composição, data de fabricação e de validade e informações do fabricante.</t>
  </si>
  <si>
    <t>SABONETE - EM BARRA, à base de glicerina, c/ fragâncias diversas e agradável, acondicionado em embalagem original de fábrica c/ peso aproximado de 90g, contendo externamente especificação do produto, informações do fabricante, químico responsável, indicações, precauções de uso, data de fabricação e prazo de validade de no mínimo 12 meses. O produto deverá ter registro no Ministério da Saúde</t>
  </si>
  <si>
    <t>LATA de SARDINHA, peixe de água salgada, conservado em óleo de soja ou molho de tomate, eviscerada e descamada mecanicamente, livre de nadadeiras, calda e cabeça, e pré-cozida, embalagem em lata recravada e esterilizada, com 230g</t>
  </si>
  <si>
    <t xml:space="preserve">SAL REFINADO 1 kg, (cloreto de sódio), iodato de potássio, antiumectantes ferrocianeto de sódio e alumínio silicato de sódio, não contém glúten acondicionado em embalagem plástica original de fábrica. </t>
  </si>
  <si>
    <r>
      <t>Escrever o Valor Total por extenso</t>
    </r>
    <r>
      <rPr>
        <sz val="12"/>
        <rFont val="Arial"/>
        <family val="2"/>
      </rPr>
      <t xml:space="preserve">:          </t>
    </r>
  </si>
  <si>
    <r>
      <t xml:space="preserve">Estando de acordo com o ato convocatorio e com a legislação nele indicada propomos os valores acima com validade da proposta de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dias.</t>
    </r>
  </si>
  <si>
    <t>Prazo de entrega:</t>
  </si>
  <si>
    <t>Banco:</t>
  </si>
  <si>
    <t>Conta:</t>
  </si>
  <si>
    <t>Agência:</t>
  </si>
  <si>
    <t>Cidade/Estado,      de                          de 2019.</t>
  </si>
  <si>
    <t>Nome CPF e assinatura do representante legal da Empresa.</t>
  </si>
  <si>
    <t xml:space="preserve">PAPEL HIGIÊNICO, 30m x 10cm, branco, macio, sem perfume, contento 04 rolos, em embalagem plástica, picotado e gofrado ou texturizado, não reciclado, 100% virgem, folha simples de alta qualidade, informação do fabricante estampados na embalagem.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</si>
</sst>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,##0.0"/>
    <numFmt numFmtId="176" formatCode="#,##0.000"/>
    <numFmt numFmtId="177" formatCode="#,##0.0000"/>
    <numFmt numFmtId="178" formatCode="[$€-2]\ #,##0.00_);[Red]\([$€-2]\ #,##0.00\)"/>
    <numFmt numFmtId="179" formatCode="&quot;R$ &quot;#,##0.00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71" fontId="5" fillId="0" borderId="10" xfId="53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1" fontId="5" fillId="0" borderId="10" xfId="53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6.00390625" style="11" customWidth="1"/>
    <col min="2" max="2" width="84.28125" style="11" customWidth="1"/>
    <col min="3" max="3" width="7.7109375" style="11" customWidth="1"/>
    <col min="4" max="4" width="10.421875" style="11" customWidth="1"/>
    <col min="5" max="5" width="20.28125" style="11" customWidth="1"/>
    <col min="6" max="6" width="10.421875" style="11" customWidth="1"/>
    <col min="7" max="7" width="14.00390625" style="11" customWidth="1"/>
    <col min="8" max="16384" width="9.140625" style="11" customWidth="1"/>
  </cols>
  <sheetData>
    <row r="1" spans="1:7" s="1" customFormat="1" ht="19.5" customHeight="1">
      <c r="A1" s="24" t="s">
        <v>18</v>
      </c>
      <c r="B1" s="25"/>
      <c r="C1" s="25"/>
      <c r="D1" s="25"/>
      <c r="E1" s="25"/>
      <c r="F1" s="25"/>
      <c r="G1" s="26"/>
    </row>
    <row r="2" spans="1:6" s="4" customFormat="1" ht="6.75" customHeight="1" thickBot="1">
      <c r="A2" s="3"/>
      <c r="B2" s="3"/>
      <c r="C2" s="3"/>
      <c r="D2" s="3"/>
      <c r="E2" s="3"/>
      <c r="F2" s="3"/>
    </row>
    <row r="3" spans="1:7" s="5" customFormat="1" ht="27.75" customHeight="1">
      <c r="A3" s="27" t="s">
        <v>19</v>
      </c>
      <c r="B3" s="28"/>
      <c r="C3" s="28"/>
      <c r="D3" s="28"/>
      <c r="E3" s="28"/>
      <c r="F3" s="28"/>
      <c r="G3" s="29"/>
    </row>
    <row r="4" spans="1:7" s="5" customFormat="1" ht="27.75" customHeight="1">
      <c r="A4" s="37" t="s">
        <v>15</v>
      </c>
      <c r="B4" s="38"/>
      <c r="C4" s="38"/>
      <c r="D4" s="35" t="s">
        <v>5</v>
      </c>
      <c r="E4" s="31"/>
      <c r="F4" s="31"/>
      <c r="G4" s="32"/>
    </row>
    <row r="5" spans="1:7" s="5" customFormat="1" ht="27.75" customHeight="1">
      <c r="A5" s="30" t="s">
        <v>16</v>
      </c>
      <c r="B5" s="31"/>
      <c r="C5" s="31"/>
      <c r="D5" s="31"/>
      <c r="E5" s="31"/>
      <c r="F5" s="31"/>
      <c r="G5" s="32"/>
    </row>
    <row r="6" spans="1:7" s="5" customFormat="1" ht="27.75" customHeight="1">
      <c r="A6" s="30" t="s">
        <v>6</v>
      </c>
      <c r="B6" s="31"/>
      <c r="C6" s="31"/>
      <c r="D6" s="31"/>
      <c r="E6" s="31"/>
      <c r="F6" s="31"/>
      <c r="G6" s="32"/>
    </row>
    <row r="7" spans="1:7" s="5" customFormat="1" ht="27.75" customHeight="1">
      <c r="A7" s="37" t="s">
        <v>20</v>
      </c>
      <c r="B7" s="38"/>
      <c r="C7" s="38"/>
      <c r="D7" s="35" t="s">
        <v>21</v>
      </c>
      <c r="E7" s="31"/>
      <c r="F7" s="31"/>
      <c r="G7" s="32"/>
    </row>
    <row r="8" spans="1:7" s="5" customFormat="1" ht="27.75" customHeight="1" thickBot="1">
      <c r="A8" s="39" t="s">
        <v>17</v>
      </c>
      <c r="B8" s="40"/>
      <c r="C8" s="40"/>
      <c r="D8" s="41" t="s">
        <v>22</v>
      </c>
      <c r="E8" s="42"/>
      <c r="F8" s="42"/>
      <c r="G8" s="43"/>
    </row>
    <row r="9" spans="1:6" s="10" customFormat="1" ht="8.25" customHeight="1" thickBot="1">
      <c r="A9" s="36"/>
      <c r="B9" s="36"/>
      <c r="C9" s="36"/>
      <c r="D9" s="36"/>
      <c r="E9" s="36"/>
      <c r="F9" s="36"/>
    </row>
    <row r="10" spans="1:7" s="1" customFormat="1" ht="23.25" customHeight="1">
      <c r="A10" s="44" t="s">
        <v>23</v>
      </c>
      <c r="B10" s="45"/>
      <c r="C10" s="45"/>
      <c r="D10" s="45"/>
      <c r="E10" s="45"/>
      <c r="F10" s="45"/>
      <c r="G10" s="46"/>
    </row>
    <row r="11" spans="1:7" s="1" customFormat="1" ht="33.75" customHeight="1">
      <c r="A11" s="47" t="s">
        <v>24</v>
      </c>
      <c r="B11" s="48"/>
      <c r="C11" s="48"/>
      <c r="D11" s="48"/>
      <c r="E11" s="48"/>
      <c r="F11" s="48"/>
      <c r="G11" s="49"/>
    </row>
    <row r="12" spans="1:7" s="1" customFormat="1" ht="63" customHeight="1">
      <c r="A12" s="7" t="s">
        <v>0</v>
      </c>
      <c r="B12" s="8" t="s">
        <v>3</v>
      </c>
      <c r="C12" s="6" t="s">
        <v>1</v>
      </c>
      <c r="D12" s="6" t="s">
        <v>7</v>
      </c>
      <c r="E12" s="12" t="s">
        <v>8</v>
      </c>
      <c r="F12" s="8" t="s">
        <v>4</v>
      </c>
      <c r="G12" s="9" t="s">
        <v>2</v>
      </c>
    </row>
    <row r="13" spans="1:7" s="1" customFormat="1" ht="72" customHeight="1">
      <c r="A13" s="50">
        <v>1</v>
      </c>
      <c r="B13" s="51" t="s">
        <v>25</v>
      </c>
      <c r="C13" s="52" t="s">
        <v>1</v>
      </c>
      <c r="D13" s="53">
        <v>2</v>
      </c>
      <c r="E13" s="54"/>
      <c r="F13" s="55"/>
      <c r="G13" s="56">
        <f>D13*F13</f>
        <v>0</v>
      </c>
    </row>
    <row r="14" spans="1:7" s="1" customFormat="1" ht="105.75" customHeight="1">
      <c r="A14" s="50"/>
      <c r="B14" s="51" t="s">
        <v>26</v>
      </c>
      <c r="C14" s="52" t="s">
        <v>1</v>
      </c>
      <c r="D14" s="57">
        <v>2</v>
      </c>
      <c r="E14" s="53"/>
      <c r="F14" s="55"/>
      <c r="G14" s="56">
        <f aca="true" t="shared" si="0" ref="G14:G32">F14*D14</f>
        <v>0</v>
      </c>
    </row>
    <row r="15" spans="1:7" s="13" customFormat="1" ht="80.25" customHeight="1">
      <c r="A15" s="50"/>
      <c r="B15" s="51" t="s">
        <v>27</v>
      </c>
      <c r="C15" s="58" t="s">
        <v>9</v>
      </c>
      <c r="D15" s="57">
        <v>2</v>
      </c>
      <c r="E15" s="53"/>
      <c r="F15" s="55"/>
      <c r="G15" s="56">
        <f t="shared" si="0"/>
        <v>0</v>
      </c>
    </row>
    <row r="16" spans="1:7" s="1" customFormat="1" ht="94.5" customHeight="1">
      <c r="A16" s="50"/>
      <c r="B16" s="59" t="s">
        <v>28</v>
      </c>
      <c r="C16" s="60" t="s">
        <v>29</v>
      </c>
      <c r="D16" s="57">
        <v>2</v>
      </c>
      <c r="E16" s="53"/>
      <c r="F16" s="55"/>
      <c r="G16" s="56">
        <f t="shared" si="0"/>
        <v>0</v>
      </c>
    </row>
    <row r="17" spans="1:7" s="1" customFormat="1" ht="114">
      <c r="A17" s="50"/>
      <c r="B17" s="61" t="s">
        <v>30</v>
      </c>
      <c r="C17" s="52" t="s">
        <v>1</v>
      </c>
      <c r="D17" s="57">
        <v>2</v>
      </c>
      <c r="E17" s="53"/>
      <c r="F17" s="55"/>
      <c r="G17" s="56">
        <f t="shared" si="0"/>
        <v>0</v>
      </c>
    </row>
    <row r="18" spans="1:7" s="1" customFormat="1" ht="42.75">
      <c r="A18" s="50"/>
      <c r="B18" s="61" t="s">
        <v>31</v>
      </c>
      <c r="C18" s="52" t="s">
        <v>10</v>
      </c>
      <c r="D18" s="57">
        <v>1</v>
      </c>
      <c r="E18" s="53"/>
      <c r="F18" s="55"/>
      <c r="G18" s="56">
        <f t="shared" si="0"/>
        <v>0</v>
      </c>
    </row>
    <row r="19" spans="1:7" s="1" customFormat="1" ht="108.75" customHeight="1">
      <c r="A19" s="50"/>
      <c r="B19" s="51" t="s">
        <v>32</v>
      </c>
      <c r="C19" s="60" t="s">
        <v>29</v>
      </c>
      <c r="D19" s="57">
        <v>3</v>
      </c>
      <c r="E19" s="53"/>
      <c r="F19" s="55"/>
      <c r="G19" s="56">
        <f t="shared" si="0"/>
        <v>0</v>
      </c>
    </row>
    <row r="20" spans="1:7" s="1" customFormat="1" ht="99.75">
      <c r="A20" s="50"/>
      <c r="B20" s="51" t="s">
        <v>33</v>
      </c>
      <c r="C20" s="60" t="s">
        <v>29</v>
      </c>
      <c r="D20" s="57">
        <v>1</v>
      </c>
      <c r="E20" s="53"/>
      <c r="F20" s="55"/>
      <c r="G20" s="56">
        <f t="shared" si="0"/>
        <v>0</v>
      </c>
    </row>
    <row r="21" spans="1:7" s="1" customFormat="1" ht="94.5" customHeight="1">
      <c r="A21" s="50"/>
      <c r="B21" s="51" t="s">
        <v>34</v>
      </c>
      <c r="C21" s="60" t="s">
        <v>29</v>
      </c>
      <c r="D21" s="57">
        <v>2</v>
      </c>
      <c r="E21" s="53"/>
      <c r="F21" s="55"/>
      <c r="G21" s="56">
        <f t="shared" si="0"/>
        <v>0</v>
      </c>
    </row>
    <row r="22" spans="1:7" s="1" customFormat="1" ht="94.5" customHeight="1">
      <c r="A22" s="50"/>
      <c r="B22" s="51" t="s">
        <v>35</v>
      </c>
      <c r="C22" s="60" t="s">
        <v>29</v>
      </c>
      <c r="D22" s="57">
        <v>2</v>
      </c>
      <c r="E22" s="53"/>
      <c r="F22" s="55"/>
      <c r="G22" s="56">
        <f t="shared" si="0"/>
        <v>0</v>
      </c>
    </row>
    <row r="23" spans="1:7" s="1" customFormat="1" ht="66" customHeight="1">
      <c r="A23" s="50"/>
      <c r="B23" s="51" t="s">
        <v>36</v>
      </c>
      <c r="C23" s="60" t="s">
        <v>29</v>
      </c>
      <c r="D23" s="57">
        <v>1</v>
      </c>
      <c r="E23" s="53"/>
      <c r="F23" s="55"/>
      <c r="G23" s="56">
        <f t="shared" si="0"/>
        <v>0</v>
      </c>
    </row>
    <row r="24" spans="1:7" s="1" customFormat="1" ht="71.25">
      <c r="A24" s="50"/>
      <c r="B24" s="51" t="s">
        <v>37</v>
      </c>
      <c r="C24" s="60" t="s">
        <v>29</v>
      </c>
      <c r="D24" s="57">
        <v>1</v>
      </c>
      <c r="E24" s="53"/>
      <c r="F24" s="55"/>
      <c r="G24" s="56">
        <f t="shared" si="0"/>
        <v>0</v>
      </c>
    </row>
    <row r="25" spans="1:7" s="1" customFormat="1" ht="99.75">
      <c r="A25" s="50"/>
      <c r="B25" s="62" t="s">
        <v>38</v>
      </c>
      <c r="C25" s="63" t="s">
        <v>29</v>
      </c>
      <c r="D25" s="57">
        <v>6</v>
      </c>
      <c r="E25" s="53"/>
      <c r="F25" s="55"/>
      <c r="G25" s="56">
        <f t="shared" si="0"/>
        <v>0</v>
      </c>
    </row>
    <row r="26" spans="1:7" s="1" customFormat="1" ht="114">
      <c r="A26" s="50"/>
      <c r="B26" s="51" t="s">
        <v>39</v>
      </c>
      <c r="C26" s="52" t="s">
        <v>1</v>
      </c>
      <c r="D26" s="57">
        <v>3</v>
      </c>
      <c r="E26" s="53"/>
      <c r="F26" s="55"/>
      <c r="G26" s="56">
        <f t="shared" si="0"/>
        <v>0</v>
      </c>
    </row>
    <row r="27" spans="1:7" s="1" customFormat="1" ht="42.75">
      <c r="A27" s="50"/>
      <c r="B27" s="61" t="s">
        <v>54</v>
      </c>
      <c r="C27" s="60" t="s">
        <v>40</v>
      </c>
      <c r="D27" s="57">
        <v>2</v>
      </c>
      <c r="E27" s="53"/>
      <c r="F27" s="55"/>
      <c r="G27" s="56">
        <f t="shared" si="0"/>
        <v>0</v>
      </c>
    </row>
    <row r="28" spans="1:7" s="1" customFormat="1" ht="42.75">
      <c r="A28" s="50"/>
      <c r="B28" s="61" t="s">
        <v>41</v>
      </c>
      <c r="C28" s="60" t="s">
        <v>40</v>
      </c>
      <c r="D28" s="57">
        <v>1</v>
      </c>
      <c r="E28" s="53"/>
      <c r="F28" s="55"/>
      <c r="G28" s="56">
        <f t="shared" si="0"/>
        <v>0</v>
      </c>
    </row>
    <row r="29" spans="1:7" s="1" customFormat="1" ht="71.25">
      <c r="A29" s="50"/>
      <c r="B29" s="61" t="s">
        <v>42</v>
      </c>
      <c r="C29" s="60" t="s">
        <v>29</v>
      </c>
      <c r="D29" s="57">
        <v>1</v>
      </c>
      <c r="E29" s="53"/>
      <c r="F29" s="55"/>
      <c r="G29" s="56">
        <f t="shared" si="0"/>
        <v>0</v>
      </c>
    </row>
    <row r="30" spans="1:7" s="1" customFormat="1" ht="71.25">
      <c r="A30" s="50"/>
      <c r="B30" s="64" t="s">
        <v>43</v>
      </c>
      <c r="C30" s="52" t="s">
        <v>1</v>
      </c>
      <c r="D30" s="57">
        <v>3</v>
      </c>
      <c r="E30" s="53"/>
      <c r="F30" s="55"/>
      <c r="G30" s="56">
        <v>0</v>
      </c>
    </row>
    <row r="31" spans="1:7" s="1" customFormat="1" ht="42.75">
      <c r="A31" s="50"/>
      <c r="B31" s="64" t="s">
        <v>44</v>
      </c>
      <c r="C31" s="52" t="s">
        <v>1</v>
      </c>
      <c r="D31" s="57">
        <v>2</v>
      </c>
      <c r="E31" s="53"/>
      <c r="F31" s="55"/>
      <c r="G31" s="56">
        <v>0</v>
      </c>
    </row>
    <row r="32" spans="1:7" s="1" customFormat="1" ht="42.75">
      <c r="A32" s="50"/>
      <c r="B32" s="51" t="s">
        <v>45</v>
      </c>
      <c r="C32" s="60" t="s">
        <v>29</v>
      </c>
      <c r="D32" s="57">
        <v>1</v>
      </c>
      <c r="E32" s="53"/>
      <c r="F32" s="55"/>
      <c r="G32" s="56">
        <f t="shared" si="0"/>
        <v>0</v>
      </c>
    </row>
    <row r="33" spans="1:7" s="1" customFormat="1" ht="24" customHeight="1" thickBot="1">
      <c r="A33" s="33" t="s">
        <v>11</v>
      </c>
      <c r="B33" s="34"/>
      <c r="C33" s="34"/>
      <c r="D33" s="34"/>
      <c r="E33" s="34"/>
      <c r="F33" s="34"/>
      <c r="G33" s="14">
        <f>SUM(G13:G32)</f>
        <v>0</v>
      </c>
    </row>
    <row r="34" spans="1:7" s="1" customFormat="1" ht="15.75" thickBot="1">
      <c r="A34" s="15"/>
      <c r="B34" s="2"/>
      <c r="C34" s="2"/>
      <c r="D34" s="2"/>
      <c r="E34" s="2"/>
      <c r="F34" s="2"/>
      <c r="G34" s="2"/>
    </row>
    <row r="35" spans="1:7" s="1" customFormat="1" ht="30.75" thickBot="1">
      <c r="A35" s="16" t="s">
        <v>0</v>
      </c>
      <c r="B35" s="17" t="s">
        <v>3</v>
      </c>
      <c r="C35" s="18" t="s">
        <v>1</v>
      </c>
      <c r="D35" s="18" t="s">
        <v>7</v>
      </c>
      <c r="E35" s="22" t="s">
        <v>12</v>
      </c>
      <c r="F35" s="23"/>
      <c r="G35" s="19" t="s">
        <v>13</v>
      </c>
    </row>
    <row r="36" spans="1:7" s="1" customFormat="1" ht="63" customHeight="1" thickBot="1">
      <c r="A36" s="16">
        <v>1</v>
      </c>
      <c r="B36" s="20" t="s">
        <v>14</v>
      </c>
      <c r="C36" s="90" t="s">
        <v>1</v>
      </c>
      <c r="D36" s="91">
        <v>3600</v>
      </c>
      <c r="E36" s="92">
        <f>G33</f>
        <v>0</v>
      </c>
      <c r="F36" s="93"/>
      <c r="G36" s="94">
        <f>E36*D36</f>
        <v>0</v>
      </c>
    </row>
    <row r="37" spans="3:7" ht="45.75" customHeight="1" thickBot="1">
      <c r="C37" s="21"/>
      <c r="D37" s="21"/>
      <c r="E37" s="21"/>
      <c r="F37" s="21"/>
      <c r="G37" s="21"/>
    </row>
    <row r="38" spans="1:7" s="1" customFormat="1" ht="33.75" customHeight="1" thickBot="1">
      <c r="A38" s="65" t="s">
        <v>46</v>
      </c>
      <c r="B38" s="66"/>
      <c r="C38" s="66"/>
      <c r="D38" s="66"/>
      <c r="E38" s="66"/>
      <c r="F38" s="66"/>
      <c r="G38" s="67"/>
    </row>
    <row r="39" spans="1:7" s="2" customFormat="1" ht="12" customHeight="1" thickBot="1">
      <c r="A39" s="68"/>
      <c r="B39" s="69"/>
      <c r="C39" s="69"/>
      <c r="D39" s="69"/>
      <c r="E39" s="69"/>
      <c r="F39" s="69"/>
      <c r="G39" s="69"/>
    </row>
    <row r="40" spans="1:7" ht="15">
      <c r="A40" s="70" t="s">
        <v>47</v>
      </c>
      <c r="B40" s="45"/>
      <c r="C40" s="45"/>
      <c r="D40" s="45"/>
      <c r="E40" s="45"/>
      <c r="F40" s="45"/>
      <c r="G40" s="46"/>
    </row>
    <row r="41" spans="1:7" ht="15.75">
      <c r="A41" s="71" t="s">
        <v>48</v>
      </c>
      <c r="B41" s="72"/>
      <c r="C41" s="72"/>
      <c r="D41" s="72"/>
      <c r="E41" s="72"/>
      <c r="F41" s="72"/>
      <c r="G41" s="73"/>
    </row>
    <row r="42" spans="1:7" ht="15.75">
      <c r="A42" s="71" t="s">
        <v>49</v>
      </c>
      <c r="B42" s="74"/>
      <c r="C42" s="75" t="s">
        <v>50</v>
      </c>
      <c r="D42" s="72"/>
      <c r="E42" s="76"/>
      <c r="F42" s="77" t="s">
        <v>51</v>
      </c>
      <c r="G42" s="78"/>
    </row>
    <row r="43" spans="1:7" ht="15.75">
      <c r="A43" s="79"/>
      <c r="B43" s="80"/>
      <c r="C43" s="81"/>
      <c r="D43" s="81"/>
      <c r="E43" s="81"/>
      <c r="F43" s="81"/>
      <c r="G43" s="82"/>
    </row>
    <row r="44" spans="1:7" ht="15">
      <c r="A44" s="83"/>
      <c r="B44" s="84"/>
      <c r="C44" s="84"/>
      <c r="D44" s="84"/>
      <c r="E44" s="84"/>
      <c r="F44" s="84"/>
      <c r="G44" s="85"/>
    </row>
    <row r="45" spans="1:7" ht="15.75" thickBot="1">
      <c r="A45" s="86" t="s">
        <v>52</v>
      </c>
      <c r="B45" s="87"/>
      <c r="C45" s="88" t="s">
        <v>53</v>
      </c>
      <c r="D45" s="88"/>
      <c r="E45" s="88"/>
      <c r="F45" s="88"/>
      <c r="G45" s="89"/>
    </row>
  </sheetData>
  <sheetProtection/>
  <mergeCells count="26">
    <mergeCell ref="A44:G44"/>
    <mergeCell ref="A45:B45"/>
    <mergeCell ref="C45:G45"/>
    <mergeCell ref="A11:G11"/>
    <mergeCell ref="A38:G38"/>
    <mergeCell ref="A40:G40"/>
    <mergeCell ref="A41:G41"/>
    <mergeCell ref="A42:B42"/>
    <mergeCell ref="C42:E42"/>
    <mergeCell ref="F42:G42"/>
    <mergeCell ref="D7:G7"/>
    <mergeCell ref="D4:G4"/>
    <mergeCell ref="A9:F9"/>
    <mergeCell ref="A4:C4"/>
    <mergeCell ref="A10:G10"/>
    <mergeCell ref="A7:C7"/>
    <mergeCell ref="A8:C8"/>
    <mergeCell ref="D8:G8"/>
    <mergeCell ref="E35:F35"/>
    <mergeCell ref="E36:F36"/>
    <mergeCell ref="A1:G1"/>
    <mergeCell ref="A3:G3"/>
    <mergeCell ref="A5:G5"/>
    <mergeCell ref="A6:G6"/>
    <mergeCell ref="A13:A32"/>
    <mergeCell ref="A33:F33"/>
  </mergeCells>
  <printOptions horizontalCentered="1"/>
  <pageMargins left="0.7874015748031497" right="0.3937007874015748" top="1.299212598425197" bottom="0.984251968503937" header="0" footer="0.11811023622047245"/>
  <pageSetup horizontalDpi="300" verticalDpi="300" orientation="portrait" paperSize="9" scale="60" r:id="rId2"/>
  <headerFooter alignWithMargins="0">
    <oddHeader>&amp;C&amp;G
ESTADO DE MATO GROSSO DO SUL
MUNÍCIPIO DE BONITO</oddHeader>
    <oddFooter xml:space="preserve">&amp;CRua Cel. Pilad Rebuá n° 1.780 – Centro – Bonito / MS – Fone/Fax: (67) 3255 1351 
 CEP 79 290 000 –  CNPJ: 03.073.673/0001-60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PREFERENCIAL</dc:creator>
  <cp:keywords/>
  <dc:description/>
  <cp:lastModifiedBy>Usuário do Windows</cp:lastModifiedBy>
  <cp:lastPrinted>2019-02-15T13:06:22Z</cp:lastPrinted>
  <dcterms:created xsi:type="dcterms:W3CDTF">2006-11-17T12:13:10Z</dcterms:created>
  <dcterms:modified xsi:type="dcterms:W3CDTF">2019-02-15T18:58:43Z</dcterms:modified>
  <cp:category/>
  <cp:version/>
  <cp:contentType/>
  <cp:contentStatus/>
</cp:coreProperties>
</file>